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ghbrfps 2023\28-11-2023_08-40-55\ноябрь 2 неделя\ноябрь 2 неделя\"/>
    </mc:Choice>
  </mc:AlternateContent>
  <bookViews>
    <workbookView xWindow="0" yWindow="0" windowWidth="2325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<sst xmlns="http://schemas.openxmlformats.org/spreadsheetml/2006/main" count="31" uniqueCount="30">
  <si>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</si>
  <si>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</si>
  <si>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</si>
  <si>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</si>
  <si>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</si>
  <si>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</si>
  <si>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</si>
  <si>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</si>
  <si>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</si>
  <si>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</si>
  <si>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</si>
  <si>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</si>
  <si>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</si>
  <si>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</si>
  <si>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</si>
  <si>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</si>
  <si>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</si>
  <si>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</si>
  <si>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</si>
  <si>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</si>
  <si>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</si>
  <si>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</si>
  <si>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</si>
  <si>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</si>
  <si>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Чай с лимоном</t>
  </si>
  <si>
    <t>Итого</t>
  </si>
  <si>
    <t>Яйцо отварное,  макаронные изделия отварные</t>
  </si>
  <si>
    <t>Икра кабачковая</t>
  </si>
  <si>
    <t>МБОУ СОШ № 1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</si>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</sst>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4" t="s">
        <v>28</v>
      </c>
      <c r="C1" s="45"/>
      <c r="D1" s="46"/>
      <c r="E1" t="s">
        <v>18</v>
      </c>
      <c r="F1" s="22"/>
      <c r="I1" t="s">
        <v>29</v>
      </c>
      <c r="J1" s="21">
        <v>45250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21</v>
      </c>
      <c r="D3" s="13" t="s">
        <v>2</v>
      </c>
      <c r="E3" s="13" t="s">
        <v>22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ht="25.5" x14ac:dyDescent="0.25">
      <c r="A4" s="4" t="s">
        <v>8</v>
      </c>
      <c r="B4" s="5" t="s">
        <v>9</v>
      </c>
      <c r="C4" s="6"/>
      <c r="D4" s="36" t="s">
        <v>26</v>
      </c>
      <c r="E4" s="38">
        <v>190</v>
      </c>
      <c r="F4" s="38">
        <v>39.4</v>
      </c>
      <c r="G4" s="38">
        <v>244</v>
      </c>
      <c r="H4" s="38">
        <v>12.01</v>
      </c>
      <c r="I4" s="38">
        <v>13.7</v>
      </c>
      <c r="J4" s="38">
        <v>33.6</v>
      </c>
    </row>
    <row r="5" spans="1:10" x14ac:dyDescent="0.25">
      <c r="A5" s="7"/>
      <c r="B5" s="35" t="s">
        <v>12</v>
      </c>
      <c r="C5" s="2"/>
      <c r="D5" s="37" t="s">
        <v>27</v>
      </c>
      <c r="E5" s="39">
        <v>60</v>
      </c>
      <c r="F5" s="39">
        <v>17.399999999999999</v>
      </c>
      <c r="G5" s="39">
        <v>64</v>
      </c>
      <c r="H5" s="39">
        <v>0.3</v>
      </c>
      <c r="I5" s="39">
        <v>1.02</v>
      </c>
      <c r="J5" s="39">
        <v>1.96</v>
      </c>
    </row>
    <row r="6" spans="1:10" x14ac:dyDescent="0.25">
      <c r="A6" s="7"/>
      <c r="B6" s="1" t="s">
        <v>10</v>
      </c>
      <c r="C6" s="2"/>
      <c r="D6" s="37" t="s">
        <v>24</v>
      </c>
      <c r="E6" s="39">
        <v>207</v>
      </c>
      <c r="F6" s="39">
        <v>5</v>
      </c>
      <c r="G6" s="39">
        <v>69</v>
      </c>
      <c r="H6" s="39">
        <v>7.0000000000000007E-2</v>
      </c>
      <c r="I6" s="39">
        <v>0.01</v>
      </c>
      <c r="J6" s="39">
        <v>16.829999999999998</v>
      </c>
    </row>
    <row r="7" spans="1:10" x14ac:dyDescent="0.25">
      <c r="A7" s="7"/>
      <c r="B7" s="1" t="s">
        <v>19</v>
      </c>
      <c r="C7" s="2"/>
      <c r="D7" s="37" t="s">
        <v>23</v>
      </c>
      <c r="E7" s="39">
        <v>50</v>
      </c>
      <c r="F7" s="39">
        <v>2.5</v>
      </c>
      <c r="G7" s="39">
        <v>131</v>
      </c>
      <c r="H7" s="39">
        <v>3.8</v>
      </c>
      <c r="I7" s="39">
        <v>1.4</v>
      </c>
      <c r="J7" s="39">
        <v>25.75</v>
      </c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x14ac:dyDescent="0.25">
      <c r="A9" s="4"/>
      <c r="B9" s="11"/>
      <c r="C9" s="6"/>
      <c r="D9" s="34" t="s">
        <v>25</v>
      </c>
      <c r="E9" s="40">
        <f t="shared" ref="E9:J9" si="0">SUM(E4:E8)</f>
        <v>507</v>
      </c>
      <c r="F9" s="41">
        <f t="shared" si="0"/>
        <v>64.3</v>
      </c>
      <c r="G9" s="40">
        <f t="shared" si="0"/>
        <v>508</v>
      </c>
      <c r="H9" s="42">
        <f t="shared" si="0"/>
        <v>16.18</v>
      </c>
      <c r="I9" s="42">
        <f t="shared" si="0"/>
        <v>16.13</v>
      </c>
      <c r="J9" s="43">
        <f t="shared" si="0"/>
        <v>78.14</v>
      </c>
    </row>
    <row r="10" spans="1:10" x14ac:dyDescent="0.25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11</v>
      </c>
      <c r="B12" s="10" t="s">
        <v>12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13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14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15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16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20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2023-11-28T08:24:26Z</dcterms:modified>
</cp:coreProperties>
</file>